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97" sheetId="5" r:id="rId1"/>
    <sheet name="Лист1" sheetId="9" r:id="rId2"/>
    <sheet name="297 (2)" sheetId="8" r:id="rId3"/>
  </sheets>
  <definedNames>
    <definedName name="_xlnm.Print_Area" localSheetId="0">'297'!$A$1:$H$73</definedName>
    <definedName name="_xlnm.Print_Area" localSheetId="2">'297 (2)'!#REF!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5" l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</calcChain>
</file>

<file path=xl/sharedStrings.xml><?xml version="1.0" encoding="utf-8"?>
<sst xmlns="http://schemas.openxmlformats.org/spreadsheetml/2006/main" count="158" uniqueCount="54">
  <si>
    <t>Адрес</t>
  </si>
  <si>
    <t>Тип жилого помещения</t>
  </si>
  <si>
    <t>Этажность</t>
  </si>
  <si>
    <t>Дом</t>
  </si>
  <si>
    <t>№ п/п</t>
  </si>
  <si>
    <t>Жилые помещения, оборудованные ванной длиной 1500 - 1550 мм</t>
  </si>
  <si>
    <t>Жилые помещения, оборудованные ванной длиной 1650 - 1700 мм</t>
  </si>
  <si>
    <t>ул. Казахская</t>
  </si>
  <si>
    <t>20 а</t>
  </si>
  <si>
    <t>5 а</t>
  </si>
  <si>
    <t>ул. 64 Армии</t>
  </si>
  <si>
    <t>ул. Менжинского</t>
  </si>
  <si>
    <t>ул. Колумба</t>
  </si>
  <si>
    <t>ул. Штеменко</t>
  </si>
  <si>
    <t>ул. Ангарская</t>
  </si>
  <si>
    <t>2 а</t>
  </si>
  <si>
    <t>10 а</t>
  </si>
  <si>
    <t>13 а</t>
  </si>
  <si>
    <t>19 а</t>
  </si>
  <si>
    <t>ул. Таращанцев</t>
  </si>
  <si>
    <t>8</t>
  </si>
  <si>
    <t>ул. им. Шумилова</t>
  </si>
  <si>
    <t>ул. им. Писемского</t>
  </si>
  <si>
    <t>пер. Печатный</t>
  </si>
  <si>
    <t xml:space="preserve">ул. Курчатова </t>
  </si>
  <si>
    <t>ул. Турбинная</t>
  </si>
  <si>
    <t>ул. им. К. Минина</t>
  </si>
  <si>
    <t>ул. им. Кирова</t>
  </si>
  <si>
    <t>ул. Закавказская</t>
  </si>
  <si>
    <t>ул. Вельботная</t>
  </si>
  <si>
    <t>132 а</t>
  </si>
  <si>
    <t>7</t>
  </si>
  <si>
    <t>ул. Баррикадная</t>
  </si>
  <si>
    <t>9 г</t>
  </si>
  <si>
    <t>ул. им. Базарова</t>
  </si>
  <si>
    <t>ул. Еременко</t>
  </si>
  <si>
    <t>пер. Аэропортовский</t>
  </si>
  <si>
    <t>ул. Пельше</t>
  </si>
  <si>
    <t>ул. В.И. Ленина</t>
  </si>
  <si>
    <t>ул. Депутатская</t>
  </si>
  <si>
    <t>ул. Ополченская</t>
  </si>
  <si>
    <t>ул. Бардина</t>
  </si>
  <si>
    <t>17 а</t>
  </si>
  <si>
    <t>ул. Шипки</t>
  </si>
  <si>
    <t>ул. Буханцева</t>
  </si>
  <si>
    <t>18, стр 1</t>
  </si>
  <si>
    <t>ул. Гражданская</t>
  </si>
  <si>
    <t>ул. Солнечникова</t>
  </si>
  <si>
    <t>ул. Армвирская</t>
  </si>
  <si>
    <t>ул. Фруктовая</t>
  </si>
  <si>
    <t>Прочие жилые помещения, не оборудованные ванной и душем</t>
  </si>
  <si>
    <t>Жилые помещения оборудованные душем</t>
  </si>
  <si>
    <t>пос. Веслая балка</t>
  </si>
  <si>
    <t xml:space="preserve">Перечень многоквартирных домов, перешедших на прямые договоры с 01 июля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</si>
</sst>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 applyNumberFormat="0" applyBorder="0" applyProtection="0"/>
    <xf numFmtId="0" fontId="9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0" applyFont="1" applyFill="1"/>
    <xf numFmtId="0" fontId="5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0" fontId="10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3"/>
  <sheetViews>
    <sheetView tabSelected="1" zoomScaleNormal="100" zoomScaleSheetLayoutView="120" workbookViewId="0">
      <selection activeCell="B1" sqref="B1:F1"/>
    </sheetView>
  </sheetViews>
  <sheetFormatPr defaultRowHeight="15" x14ac:dyDescent="0.25"/>
  <cols>
    <col min="1" max="1" width="2.85546875" style="2" customWidth="1"/>
    <col min="2" max="2" width="5.85546875" style="4" customWidth="1"/>
    <col min="3" max="3" width="22.28515625" style="5" customWidth="1"/>
    <col min="4" max="4" width="11.42578125" style="6" customWidth="1"/>
    <col min="5" max="5" width="35.28515625" style="7" customWidth="1"/>
    <col min="6" max="6" width="9.42578125" style="10" customWidth="1"/>
    <col min="7" max="8" width="9.28515625" style="2" hidden="1" customWidth="1"/>
    <col min="9" max="16384" width="9.140625" style="2"/>
  </cols>
  <sheetData>
    <row r="1" spans="2:6" s="15" customFormat="1" ht="32.25" customHeight="1" x14ac:dyDescent="0.2">
      <c r="B1" s="34" t="s">
        <v>53</v>
      </c>
      <c r="C1" s="35"/>
      <c r="D1" s="34"/>
      <c r="E1" s="35"/>
      <c r="F1" s="35"/>
    </row>
    <row r="2" spans="2:6" ht="53.25" customHeight="1" x14ac:dyDescent="0.25">
      <c r="B2" s="36" t="s">
        <v>4</v>
      </c>
      <c r="C2" s="37" t="s">
        <v>0</v>
      </c>
      <c r="D2" s="36" t="s">
        <v>3</v>
      </c>
      <c r="E2" s="37" t="s">
        <v>1</v>
      </c>
      <c r="F2" s="36" t="s">
        <v>2</v>
      </c>
    </row>
    <row r="3" spans="2:6" ht="39" customHeight="1" x14ac:dyDescent="0.25">
      <c r="B3" s="26">
        <v>1</v>
      </c>
      <c r="C3" s="25" t="s">
        <v>21</v>
      </c>
      <c r="D3" s="9">
        <v>10</v>
      </c>
      <c r="E3" s="24" t="s">
        <v>5</v>
      </c>
      <c r="F3" s="29">
        <v>4</v>
      </c>
    </row>
    <row r="4" spans="2:6" ht="39" customHeight="1" x14ac:dyDescent="0.25">
      <c r="B4" s="26">
        <f>B3+1</f>
        <v>2</v>
      </c>
      <c r="C4" s="25" t="s">
        <v>22</v>
      </c>
      <c r="D4" s="9">
        <v>12</v>
      </c>
      <c r="E4" s="24" t="s">
        <v>5</v>
      </c>
      <c r="F4" s="29">
        <v>2</v>
      </c>
    </row>
    <row r="5" spans="2:6" ht="39" customHeight="1" x14ac:dyDescent="0.25">
      <c r="B5" s="26">
        <f t="shared" ref="B5:B69" si="0">B4+1</f>
        <v>3</v>
      </c>
      <c r="C5" s="25" t="s">
        <v>22</v>
      </c>
      <c r="D5" s="9">
        <v>14</v>
      </c>
      <c r="E5" s="24" t="s">
        <v>5</v>
      </c>
      <c r="F5" s="29">
        <v>2</v>
      </c>
    </row>
    <row r="6" spans="2:6" ht="39" customHeight="1" x14ac:dyDescent="0.25">
      <c r="B6" s="26">
        <f t="shared" si="0"/>
        <v>4</v>
      </c>
      <c r="C6" s="25" t="s">
        <v>22</v>
      </c>
      <c r="D6" s="9">
        <v>16</v>
      </c>
      <c r="E6" s="24" t="s">
        <v>5</v>
      </c>
      <c r="F6" s="29">
        <v>2</v>
      </c>
    </row>
    <row r="7" spans="2:6" ht="39" customHeight="1" x14ac:dyDescent="0.25">
      <c r="B7" s="26">
        <f t="shared" si="0"/>
        <v>5</v>
      </c>
      <c r="C7" s="25" t="s">
        <v>22</v>
      </c>
      <c r="D7" s="9">
        <v>18</v>
      </c>
      <c r="E7" s="24" t="s">
        <v>5</v>
      </c>
      <c r="F7" s="29">
        <v>2</v>
      </c>
    </row>
    <row r="8" spans="2:6" ht="39" customHeight="1" x14ac:dyDescent="0.25">
      <c r="B8" s="26">
        <f t="shared" si="0"/>
        <v>6</v>
      </c>
      <c r="C8" s="25" t="s">
        <v>23</v>
      </c>
      <c r="D8" s="9">
        <v>3</v>
      </c>
      <c r="E8" s="24" t="s">
        <v>5</v>
      </c>
      <c r="F8" s="29">
        <v>4</v>
      </c>
    </row>
    <row r="9" spans="2:6" ht="39" customHeight="1" x14ac:dyDescent="0.25">
      <c r="B9" s="26">
        <f t="shared" si="0"/>
        <v>7</v>
      </c>
      <c r="C9" s="25" t="s">
        <v>24</v>
      </c>
      <c r="D9" s="9">
        <v>12</v>
      </c>
      <c r="E9" s="24" t="s">
        <v>5</v>
      </c>
      <c r="F9" s="29">
        <v>4</v>
      </c>
    </row>
    <row r="10" spans="2:6" ht="39" customHeight="1" x14ac:dyDescent="0.25">
      <c r="B10" s="33">
        <f t="shared" si="0"/>
        <v>8</v>
      </c>
      <c r="C10" s="19" t="s">
        <v>25</v>
      </c>
      <c r="D10" s="30">
        <v>188</v>
      </c>
      <c r="E10" s="18" t="s">
        <v>5</v>
      </c>
      <c r="F10" s="14">
        <v>9</v>
      </c>
    </row>
    <row r="11" spans="2:6" ht="39" customHeight="1" x14ac:dyDescent="0.25">
      <c r="B11" s="26">
        <f t="shared" si="0"/>
        <v>9</v>
      </c>
      <c r="C11" s="25" t="s">
        <v>10</v>
      </c>
      <c r="D11" s="9">
        <v>6</v>
      </c>
      <c r="E11" s="24" t="s">
        <v>5</v>
      </c>
      <c r="F11" s="29">
        <v>4</v>
      </c>
    </row>
    <row r="12" spans="2:6" ht="33.75" customHeight="1" x14ac:dyDescent="0.25">
      <c r="B12" s="26">
        <f t="shared" si="0"/>
        <v>10</v>
      </c>
      <c r="C12" s="25" t="s">
        <v>10</v>
      </c>
      <c r="D12" s="9">
        <v>4</v>
      </c>
      <c r="E12" s="24" t="s">
        <v>5</v>
      </c>
      <c r="F12" s="29">
        <v>4</v>
      </c>
    </row>
    <row r="13" spans="2:6" ht="45" customHeight="1" x14ac:dyDescent="0.25">
      <c r="B13" s="26">
        <f t="shared" si="0"/>
        <v>11</v>
      </c>
      <c r="C13" s="25" t="s">
        <v>26</v>
      </c>
      <c r="D13" s="9" t="s">
        <v>16</v>
      </c>
      <c r="E13" s="24" t="s">
        <v>5</v>
      </c>
      <c r="F13" s="29">
        <v>4</v>
      </c>
    </row>
    <row r="14" spans="2:6" ht="39" customHeight="1" x14ac:dyDescent="0.25">
      <c r="B14" s="26">
        <f t="shared" si="0"/>
        <v>12</v>
      </c>
      <c r="C14" s="25" t="s">
        <v>27</v>
      </c>
      <c r="D14" s="9">
        <v>112</v>
      </c>
      <c r="E14" s="24" t="s">
        <v>5</v>
      </c>
      <c r="F14" s="29">
        <v>5</v>
      </c>
    </row>
    <row r="15" spans="2:6" ht="39" customHeight="1" x14ac:dyDescent="0.25">
      <c r="B15" s="33">
        <f t="shared" si="0"/>
        <v>13</v>
      </c>
      <c r="C15" s="19" t="s">
        <v>28</v>
      </c>
      <c r="D15" s="30">
        <v>2</v>
      </c>
      <c r="E15" s="18" t="s">
        <v>5</v>
      </c>
      <c r="F15" s="14">
        <v>9</v>
      </c>
    </row>
    <row r="16" spans="2:6" ht="39" customHeight="1" x14ac:dyDescent="0.25">
      <c r="B16" s="26">
        <f t="shared" si="0"/>
        <v>14</v>
      </c>
      <c r="C16" s="25" t="s">
        <v>28</v>
      </c>
      <c r="D16" s="9">
        <v>3</v>
      </c>
      <c r="E16" s="24" t="s">
        <v>5</v>
      </c>
      <c r="F16" s="29">
        <v>5</v>
      </c>
    </row>
    <row r="17" spans="2:6" ht="39" customHeight="1" x14ac:dyDescent="0.25">
      <c r="B17" s="33">
        <f t="shared" si="0"/>
        <v>15</v>
      </c>
      <c r="C17" s="19" t="s">
        <v>29</v>
      </c>
      <c r="D17" s="30">
        <v>5</v>
      </c>
      <c r="E17" s="18" t="s">
        <v>5</v>
      </c>
      <c r="F17" s="14">
        <v>5</v>
      </c>
    </row>
    <row r="18" spans="2:6" ht="39" customHeight="1" x14ac:dyDescent="0.25">
      <c r="B18" s="33">
        <f t="shared" si="0"/>
        <v>16</v>
      </c>
      <c r="C18" s="19" t="s">
        <v>10</v>
      </c>
      <c r="D18" s="30">
        <v>75</v>
      </c>
      <c r="E18" s="18" t="s">
        <v>5</v>
      </c>
      <c r="F18" s="14">
        <v>5</v>
      </c>
    </row>
    <row r="19" spans="2:6" ht="39" customHeight="1" x14ac:dyDescent="0.25">
      <c r="B19" s="26">
        <f t="shared" si="0"/>
        <v>17</v>
      </c>
      <c r="C19" s="25" t="s">
        <v>27</v>
      </c>
      <c r="D19" s="9" t="s">
        <v>30</v>
      </c>
      <c r="E19" s="24" t="s">
        <v>5</v>
      </c>
      <c r="F19" s="29">
        <v>5</v>
      </c>
    </row>
    <row r="20" spans="2:6" ht="39" customHeight="1" x14ac:dyDescent="0.25">
      <c r="B20" s="33">
        <f t="shared" si="0"/>
        <v>18</v>
      </c>
      <c r="C20" s="20" t="s">
        <v>12</v>
      </c>
      <c r="D20" s="31" t="s">
        <v>31</v>
      </c>
      <c r="E20" s="8" t="s">
        <v>6</v>
      </c>
      <c r="F20" s="14">
        <v>9</v>
      </c>
    </row>
    <row r="21" spans="2:6" ht="39" customHeight="1" x14ac:dyDescent="0.25">
      <c r="B21" s="26">
        <f t="shared" si="0"/>
        <v>19</v>
      </c>
      <c r="C21" s="25" t="s">
        <v>32</v>
      </c>
      <c r="D21" s="9" t="s">
        <v>18</v>
      </c>
      <c r="E21" s="24" t="s">
        <v>6</v>
      </c>
      <c r="F21" s="9">
        <v>9</v>
      </c>
    </row>
    <row r="22" spans="2:6" ht="39" customHeight="1" x14ac:dyDescent="0.25">
      <c r="B22" s="33">
        <f t="shared" si="0"/>
        <v>20</v>
      </c>
      <c r="C22" s="19" t="s">
        <v>14</v>
      </c>
      <c r="D22" s="30" t="s">
        <v>33</v>
      </c>
      <c r="E22" s="8" t="s">
        <v>6</v>
      </c>
      <c r="F22" s="14">
        <v>20</v>
      </c>
    </row>
    <row r="23" spans="2:6" ht="39" customHeight="1" x14ac:dyDescent="0.25">
      <c r="B23" s="33">
        <f t="shared" si="0"/>
        <v>21</v>
      </c>
      <c r="C23" s="19" t="s">
        <v>34</v>
      </c>
      <c r="D23" s="30">
        <v>2</v>
      </c>
      <c r="E23" s="8" t="s">
        <v>6</v>
      </c>
      <c r="F23" s="14">
        <v>7</v>
      </c>
    </row>
    <row r="24" spans="2:6" ht="39" customHeight="1" x14ac:dyDescent="0.25">
      <c r="B24" s="33">
        <f t="shared" si="0"/>
        <v>22</v>
      </c>
      <c r="C24" s="19" t="s">
        <v>34</v>
      </c>
      <c r="D24" s="30">
        <v>4</v>
      </c>
      <c r="E24" s="8" t="s">
        <v>6</v>
      </c>
      <c r="F24" s="14">
        <v>7</v>
      </c>
    </row>
    <row r="25" spans="2:6" ht="39" customHeight="1" x14ac:dyDescent="0.25">
      <c r="B25" s="33">
        <f t="shared" si="0"/>
        <v>23</v>
      </c>
      <c r="C25" s="19" t="s">
        <v>34</v>
      </c>
      <c r="D25" s="30">
        <v>6</v>
      </c>
      <c r="E25" s="8" t="s">
        <v>6</v>
      </c>
      <c r="F25" s="14">
        <v>7</v>
      </c>
    </row>
    <row r="26" spans="2:6" ht="39" customHeight="1" x14ac:dyDescent="0.25">
      <c r="B26" s="33">
        <f t="shared" si="0"/>
        <v>24</v>
      </c>
      <c r="C26" s="19" t="s">
        <v>34</v>
      </c>
      <c r="D26" s="32" t="s">
        <v>20</v>
      </c>
      <c r="E26" s="8" t="s">
        <v>6</v>
      </c>
      <c r="F26" s="14">
        <v>7</v>
      </c>
    </row>
    <row r="27" spans="2:6" ht="39" customHeight="1" x14ac:dyDescent="0.25">
      <c r="B27" s="33">
        <f t="shared" si="0"/>
        <v>25</v>
      </c>
      <c r="C27" s="19" t="s">
        <v>34</v>
      </c>
      <c r="D27" s="30">
        <v>10</v>
      </c>
      <c r="E27" s="8" t="s">
        <v>6</v>
      </c>
      <c r="F27" s="14">
        <v>7</v>
      </c>
    </row>
    <row r="28" spans="2:6" ht="39" customHeight="1" x14ac:dyDescent="0.25">
      <c r="B28" s="33">
        <f t="shared" si="0"/>
        <v>26</v>
      </c>
      <c r="C28" s="19" t="s">
        <v>34</v>
      </c>
      <c r="D28" s="30">
        <v>12</v>
      </c>
      <c r="E28" s="8" t="s">
        <v>6</v>
      </c>
      <c r="F28" s="14">
        <v>7</v>
      </c>
    </row>
    <row r="29" spans="2:6" ht="39" customHeight="1" x14ac:dyDescent="0.25">
      <c r="B29" s="33">
        <f t="shared" si="0"/>
        <v>27</v>
      </c>
      <c r="C29" s="19" t="s">
        <v>34</v>
      </c>
      <c r="D29" s="30">
        <v>18</v>
      </c>
      <c r="E29" s="8" t="s">
        <v>6</v>
      </c>
      <c r="F29" s="14">
        <v>7</v>
      </c>
    </row>
    <row r="30" spans="2:6" ht="39" customHeight="1" x14ac:dyDescent="0.25">
      <c r="B30" s="33">
        <f t="shared" si="0"/>
        <v>28</v>
      </c>
      <c r="C30" s="19" t="s">
        <v>34</v>
      </c>
      <c r="D30" s="30">
        <v>20</v>
      </c>
      <c r="E30" s="8" t="s">
        <v>6</v>
      </c>
      <c r="F30" s="14">
        <v>7</v>
      </c>
    </row>
    <row r="31" spans="2:6" ht="39" customHeight="1" x14ac:dyDescent="0.25">
      <c r="B31" s="33">
        <f t="shared" si="0"/>
        <v>29</v>
      </c>
      <c r="C31" s="19" t="s">
        <v>10</v>
      </c>
      <c r="D31" s="30">
        <v>77</v>
      </c>
      <c r="E31" s="18" t="s">
        <v>5</v>
      </c>
      <c r="F31" s="14">
        <v>5</v>
      </c>
    </row>
    <row r="32" spans="2:6" ht="39" customHeight="1" x14ac:dyDescent="0.25">
      <c r="B32" s="26">
        <f t="shared" si="0"/>
        <v>30</v>
      </c>
      <c r="C32" s="25" t="s">
        <v>35</v>
      </c>
      <c r="D32" s="9">
        <v>102</v>
      </c>
      <c r="E32" s="24" t="s">
        <v>5</v>
      </c>
      <c r="F32" s="29">
        <v>5</v>
      </c>
    </row>
    <row r="33" spans="2:8" ht="39" customHeight="1" x14ac:dyDescent="0.25">
      <c r="B33" s="26">
        <f t="shared" si="0"/>
        <v>31</v>
      </c>
      <c r="C33" s="25" t="s">
        <v>36</v>
      </c>
      <c r="D33" s="9">
        <v>4</v>
      </c>
      <c r="E33" s="24" t="s">
        <v>5</v>
      </c>
      <c r="F33" s="29">
        <v>5</v>
      </c>
    </row>
    <row r="34" spans="2:8" ht="39" customHeight="1" x14ac:dyDescent="0.25">
      <c r="B34" s="26">
        <f t="shared" si="0"/>
        <v>32</v>
      </c>
      <c r="C34" s="25" t="s">
        <v>13</v>
      </c>
      <c r="D34" s="9">
        <v>14</v>
      </c>
      <c r="E34" s="24" t="s">
        <v>5</v>
      </c>
      <c r="F34" s="29">
        <v>5</v>
      </c>
    </row>
    <row r="35" spans="2:8" ht="39" customHeight="1" x14ac:dyDescent="0.25">
      <c r="B35" s="26">
        <f t="shared" si="0"/>
        <v>33</v>
      </c>
      <c r="C35" s="25" t="s">
        <v>13</v>
      </c>
      <c r="D35" s="9">
        <v>10</v>
      </c>
      <c r="E35" s="24" t="s">
        <v>5</v>
      </c>
      <c r="F35" s="29">
        <v>5</v>
      </c>
    </row>
    <row r="36" spans="2:8" ht="39" customHeight="1" x14ac:dyDescent="0.25">
      <c r="B36" s="26">
        <f t="shared" si="0"/>
        <v>34</v>
      </c>
      <c r="C36" s="25" t="s">
        <v>13</v>
      </c>
      <c r="D36" s="9">
        <v>6</v>
      </c>
      <c r="E36" s="24" t="s">
        <v>5</v>
      </c>
      <c r="F36" s="29">
        <v>5</v>
      </c>
    </row>
    <row r="37" spans="2:8" ht="39" customHeight="1" x14ac:dyDescent="0.25">
      <c r="B37" s="26">
        <f t="shared" si="0"/>
        <v>35</v>
      </c>
      <c r="C37" s="25" t="s">
        <v>19</v>
      </c>
      <c r="D37" s="9">
        <v>42</v>
      </c>
      <c r="E37" s="24" t="s">
        <v>5</v>
      </c>
      <c r="F37" s="29">
        <v>5</v>
      </c>
    </row>
    <row r="38" spans="2:8" ht="39" customHeight="1" x14ac:dyDescent="0.25">
      <c r="B38" s="33">
        <f t="shared" si="0"/>
        <v>36</v>
      </c>
      <c r="C38" s="19" t="s">
        <v>37</v>
      </c>
      <c r="D38" s="30">
        <v>15</v>
      </c>
      <c r="E38" s="18" t="s">
        <v>5</v>
      </c>
      <c r="F38" s="14">
        <v>5</v>
      </c>
    </row>
    <row r="39" spans="2:8" ht="39" customHeight="1" x14ac:dyDescent="0.25">
      <c r="B39" s="33">
        <f t="shared" si="0"/>
        <v>37</v>
      </c>
      <c r="C39" s="19" t="s">
        <v>38</v>
      </c>
      <c r="D39" s="30">
        <v>139</v>
      </c>
      <c r="E39" s="18" t="s">
        <v>5</v>
      </c>
      <c r="F39" s="14">
        <v>4</v>
      </c>
    </row>
    <row r="40" spans="2:8" ht="39" customHeight="1" x14ac:dyDescent="0.25">
      <c r="B40" s="26">
        <f t="shared" si="0"/>
        <v>38</v>
      </c>
      <c r="C40" s="25" t="s">
        <v>35</v>
      </c>
      <c r="D40" s="9">
        <v>154</v>
      </c>
      <c r="E40" s="24" t="s">
        <v>5</v>
      </c>
      <c r="F40" s="29">
        <v>4</v>
      </c>
    </row>
    <row r="41" spans="2:8" ht="39" customHeight="1" x14ac:dyDescent="0.25">
      <c r="B41" s="26">
        <f t="shared" si="0"/>
        <v>39</v>
      </c>
      <c r="C41" s="25" t="s">
        <v>35</v>
      </c>
      <c r="D41" s="9">
        <v>152</v>
      </c>
      <c r="E41" s="24" t="s">
        <v>5</v>
      </c>
      <c r="F41" s="29">
        <v>4</v>
      </c>
    </row>
    <row r="42" spans="2:8" ht="39" customHeight="1" x14ac:dyDescent="0.25">
      <c r="B42" s="26">
        <f t="shared" si="0"/>
        <v>40</v>
      </c>
      <c r="C42" s="25" t="s">
        <v>39</v>
      </c>
      <c r="D42" s="9">
        <v>5</v>
      </c>
      <c r="E42" s="24" t="s">
        <v>5</v>
      </c>
      <c r="F42" s="29">
        <v>5</v>
      </c>
    </row>
    <row r="43" spans="2:8" ht="39" customHeight="1" x14ac:dyDescent="0.25">
      <c r="B43" s="26">
        <f t="shared" si="0"/>
        <v>41</v>
      </c>
      <c r="C43" s="25" t="s">
        <v>40</v>
      </c>
      <c r="D43" s="9">
        <v>61</v>
      </c>
      <c r="E43" s="24" t="s">
        <v>5</v>
      </c>
      <c r="F43" s="29">
        <v>5</v>
      </c>
    </row>
    <row r="44" spans="2:8" ht="39" customHeight="1" x14ac:dyDescent="0.25">
      <c r="B44" s="33">
        <f t="shared" si="0"/>
        <v>42</v>
      </c>
      <c r="C44" s="19" t="s">
        <v>12</v>
      </c>
      <c r="D44" s="30" t="s">
        <v>9</v>
      </c>
      <c r="E44" s="8" t="s">
        <v>6</v>
      </c>
      <c r="F44" s="14">
        <v>9</v>
      </c>
    </row>
    <row r="45" spans="2:8" ht="39" customHeight="1" x14ac:dyDescent="0.25">
      <c r="B45" s="26">
        <f t="shared" si="0"/>
        <v>43</v>
      </c>
      <c r="C45" s="25" t="s">
        <v>41</v>
      </c>
      <c r="D45" s="9">
        <v>17</v>
      </c>
      <c r="E45" s="24" t="s">
        <v>5</v>
      </c>
      <c r="F45" s="29">
        <v>4</v>
      </c>
    </row>
    <row r="46" spans="2:8" ht="39" customHeight="1" x14ac:dyDescent="0.25">
      <c r="B46" s="26">
        <f t="shared" si="0"/>
        <v>44</v>
      </c>
      <c r="C46" s="25" t="s">
        <v>41</v>
      </c>
      <c r="D46" s="9">
        <v>19</v>
      </c>
      <c r="E46" s="24" t="s">
        <v>5</v>
      </c>
      <c r="F46" s="29">
        <v>4</v>
      </c>
    </row>
    <row r="47" spans="2:8" ht="39" customHeight="1" x14ac:dyDescent="0.25">
      <c r="B47" s="26">
        <f t="shared" si="0"/>
        <v>45</v>
      </c>
      <c r="C47" s="25" t="s">
        <v>41</v>
      </c>
      <c r="D47" s="9" t="s">
        <v>42</v>
      </c>
      <c r="E47" s="24" t="s">
        <v>5</v>
      </c>
      <c r="F47" s="29">
        <v>4</v>
      </c>
    </row>
    <row r="48" spans="2:8" ht="39" customHeight="1" x14ac:dyDescent="0.25">
      <c r="B48" s="26">
        <f t="shared" si="0"/>
        <v>46</v>
      </c>
      <c r="C48" s="25" t="s">
        <v>43</v>
      </c>
      <c r="D48" s="9">
        <v>23</v>
      </c>
      <c r="E48" s="24" t="s">
        <v>5</v>
      </c>
      <c r="F48" s="29">
        <v>5</v>
      </c>
      <c r="G48" s="3" t="s">
        <v>5</v>
      </c>
      <c r="H48" s="17">
        <v>9.76</v>
      </c>
    </row>
    <row r="49" spans="2:8" ht="39" customHeight="1" x14ac:dyDescent="0.25">
      <c r="B49" s="33">
        <f t="shared" si="0"/>
        <v>47</v>
      </c>
      <c r="C49" s="19" t="s">
        <v>43</v>
      </c>
      <c r="D49" s="30">
        <v>31</v>
      </c>
      <c r="E49" s="8" t="s">
        <v>6</v>
      </c>
      <c r="F49" s="14">
        <v>10</v>
      </c>
      <c r="G49" s="3" t="s">
        <v>5</v>
      </c>
      <c r="H49" s="17">
        <v>9.76</v>
      </c>
    </row>
    <row r="50" spans="2:8" ht="39" customHeight="1" x14ac:dyDescent="0.25">
      <c r="B50" s="26">
        <f t="shared" si="0"/>
        <v>48</v>
      </c>
      <c r="C50" s="25" t="s">
        <v>41</v>
      </c>
      <c r="D50" s="9">
        <v>5</v>
      </c>
      <c r="E50" s="24" t="s">
        <v>50</v>
      </c>
      <c r="F50" s="29">
        <v>2</v>
      </c>
    </row>
    <row r="51" spans="2:8" ht="39" customHeight="1" x14ac:dyDescent="0.25">
      <c r="B51" s="26">
        <f t="shared" si="0"/>
        <v>49</v>
      </c>
      <c r="C51" s="25" t="s">
        <v>41</v>
      </c>
      <c r="D51" s="9" t="s">
        <v>15</v>
      </c>
      <c r="E51" s="24" t="s">
        <v>5</v>
      </c>
      <c r="F51" s="29">
        <v>2</v>
      </c>
    </row>
    <row r="52" spans="2:8" ht="39" customHeight="1" x14ac:dyDescent="0.25">
      <c r="B52" s="26">
        <f t="shared" si="0"/>
        <v>50</v>
      </c>
      <c r="C52" s="25" t="s">
        <v>41</v>
      </c>
      <c r="D52" s="9">
        <v>4</v>
      </c>
      <c r="E52" s="24" t="s">
        <v>5</v>
      </c>
      <c r="F52" s="29">
        <v>2</v>
      </c>
    </row>
    <row r="53" spans="2:8" ht="39" customHeight="1" x14ac:dyDescent="0.25">
      <c r="B53" s="26">
        <f t="shared" si="0"/>
        <v>51</v>
      </c>
      <c r="C53" s="25" t="s">
        <v>41</v>
      </c>
      <c r="D53" s="9">
        <v>15</v>
      </c>
      <c r="E53" s="24" t="s">
        <v>5</v>
      </c>
      <c r="F53" s="29">
        <v>2</v>
      </c>
    </row>
    <row r="54" spans="2:8" ht="39" customHeight="1" x14ac:dyDescent="0.25">
      <c r="B54" s="26">
        <f t="shared" si="0"/>
        <v>52</v>
      </c>
      <c r="C54" s="25" t="s">
        <v>41</v>
      </c>
      <c r="D54" s="9">
        <v>9</v>
      </c>
      <c r="E54" s="24" t="s">
        <v>5</v>
      </c>
      <c r="F54" s="29">
        <v>2</v>
      </c>
    </row>
    <row r="55" spans="2:8" ht="39" customHeight="1" x14ac:dyDescent="0.25">
      <c r="B55" s="26">
        <f t="shared" si="0"/>
        <v>53</v>
      </c>
      <c r="C55" s="25" t="s">
        <v>41</v>
      </c>
      <c r="D55" s="9">
        <v>10</v>
      </c>
      <c r="E55" s="24" t="s">
        <v>50</v>
      </c>
      <c r="F55" s="29">
        <v>2</v>
      </c>
    </row>
    <row r="56" spans="2:8" ht="39" customHeight="1" x14ac:dyDescent="0.25">
      <c r="B56" s="26">
        <f t="shared" si="0"/>
        <v>54</v>
      </c>
      <c r="C56" s="25" t="s">
        <v>41</v>
      </c>
      <c r="D56" s="9">
        <v>28</v>
      </c>
      <c r="E56" s="24" t="s">
        <v>5</v>
      </c>
      <c r="F56" s="29">
        <v>2</v>
      </c>
    </row>
    <row r="57" spans="2:8" ht="39" customHeight="1" x14ac:dyDescent="0.25">
      <c r="B57" s="26">
        <f t="shared" si="0"/>
        <v>55</v>
      </c>
      <c r="C57" s="25" t="s">
        <v>41</v>
      </c>
      <c r="D57" s="9">
        <v>8</v>
      </c>
      <c r="E57" s="24" t="s">
        <v>5</v>
      </c>
      <c r="F57" s="29">
        <v>2</v>
      </c>
    </row>
    <row r="58" spans="2:8" ht="39" customHeight="1" x14ac:dyDescent="0.25">
      <c r="B58" s="26">
        <f t="shared" si="0"/>
        <v>56</v>
      </c>
      <c r="C58" s="25" t="s">
        <v>41</v>
      </c>
      <c r="D58" s="9">
        <v>1</v>
      </c>
      <c r="E58" s="24" t="s">
        <v>5</v>
      </c>
      <c r="F58" s="29">
        <v>2</v>
      </c>
    </row>
    <row r="59" spans="2:8" ht="39" customHeight="1" x14ac:dyDescent="0.25">
      <c r="B59" s="26">
        <f t="shared" si="0"/>
        <v>57</v>
      </c>
      <c r="C59" s="25" t="s">
        <v>41</v>
      </c>
      <c r="D59" s="9">
        <v>2</v>
      </c>
      <c r="E59" s="24" t="s">
        <v>5</v>
      </c>
      <c r="F59" s="29">
        <v>2</v>
      </c>
    </row>
    <row r="60" spans="2:8" ht="39" customHeight="1" x14ac:dyDescent="0.25">
      <c r="B60" s="26">
        <f t="shared" si="0"/>
        <v>58</v>
      </c>
      <c r="C60" s="25" t="s">
        <v>41</v>
      </c>
      <c r="D60" s="9">
        <v>3</v>
      </c>
      <c r="E60" s="24" t="s">
        <v>50</v>
      </c>
      <c r="F60" s="29">
        <v>2</v>
      </c>
    </row>
    <row r="61" spans="2:8" ht="39" customHeight="1" x14ac:dyDescent="0.25">
      <c r="B61" s="26">
        <f t="shared" si="0"/>
        <v>59</v>
      </c>
      <c r="C61" s="25" t="s">
        <v>41</v>
      </c>
      <c r="D61" s="9">
        <v>7</v>
      </c>
      <c r="E61" s="24" t="s">
        <v>5</v>
      </c>
      <c r="F61" s="29">
        <v>2</v>
      </c>
    </row>
    <row r="62" spans="2:8" ht="39" customHeight="1" x14ac:dyDescent="0.25">
      <c r="B62" s="26">
        <f t="shared" si="0"/>
        <v>60</v>
      </c>
      <c r="C62" s="25" t="s">
        <v>41</v>
      </c>
      <c r="D62" s="9">
        <v>12</v>
      </c>
      <c r="E62" s="24" t="s">
        <v>5</v>
      </c>
      <c r="F62" s="29">
        <v>2</v>
      </c>
    </row>
    <row r="63" spans="2:8" ht="39" customHeight="1" x14ac:dyDescent="0.25">
      <c r="B63" s="26">
        <f t="shared" si="0"/>
        <v>61</v>
      </c>
      <c r="C63" s="25" t="s">
        <v>44</v>
      </c>
      <c r="D63" s="9" t="s">
        <v>45</v>
      </c>
      <c r="E63" s="24" t="s">
        <v>6</v>
      </c>
      <c r="F63" s="29">
        <v>16</v>
      </c>
    </row>
    <row r="64" spans="2:8" ht="39" customHeight="1" x14ac:dyDescent="0.25">
      <c r="B64" s="33">
        <f t="shared" si="0"/>
        <v>62</v>
      </c>
      <c r="C64" s="19" t="s">
        <v>46</v>
      </c>
      <c r="D64" s="30">
        <v>34</v>
      </c>
      <c r="E64" s="18" t="s">
        <v>5</v>
      </c>
      <c r="F64" s="14">
        <v>9</v>
      </c>
    </row>
    <row r="65" spans="2:6" ht="39" customHeight="1" x14ac:dyDescent="0.25">
      <c r="B65" s="33">
        <f t="shared" si="0"/>
        <v>63</v>
      </c>
      <c r="C65" s="19" t="s">
        <v>11</v>
      </c>
      <c r="D65" s="30">
        <v>28</v>
      </c>
      <c r="E65" s="8" t="s">
        <v>6</v>
      </c>
      <c r="F65" s="14">
        <v>9</v>
      </c>
    </row>
    <row r="66" spans="2:6" ht="39" customHeight="1" x14ac:dyDescent="0.25">
      <c r="B66" s="26">
        <f t="shared" si="0"/>
        <v>64</v>
      </c>
      <c r="C66" s="25" t="s">
        <v>47</v>
      </c>
      <c r="D66" s="9">
        <v>11</v>
      </c>
      <c r="E66" s="24" t="s">
        <v>5</v>
      </c>
      <c r="F66" s="29">
        <v>5</v>
      </c>
    </row>
    <row r="67" spans="2:6" ht="39" customHeight="1" x14ac:dyDescent="0.25">
      <c r="B67" s="33">
        <f t="shared" si="0"/>
        <v>65</v>
      </c>
      <c r="C67" s="19" t="s">
        <v>10</v>
      </c>
      <c r="D67" s="30">
        <v>133</v>
      </c>
      <c r="E67" s="18" t="s">
        <v>5</v>
      </c>
      <c r="F67" s="14">
        <v>5</v>
      </c>
    </row>
    <row r="68" spans="2:6" ht="39" customHeight="1" x14ac:dyDescent="0.25">
      <c r="B68" s="26">
        <f t="shared" si="0"/>
        <v>66</v>
      </c>
      <c r="C68" s="25" t="s">
        <v>48</v>
      </c>
      <c r="D68" s="9" t="s">
        <v>17</v>
      </c>
      <c r="E68" s="24" t="s">
        <v>51</v>
      </c>
      <c r="F68" s="29">
        <v>3</v>
      </c>
    </row>
    <row r="69" spans="2:6" ht="39" customHeight="1" x14ac:dyDescent="0.25">
      <c r="B69" s="26">
        <f t="shared" si="0"/>
        <v>67</v>
      </c>
      <c r="C69" s="25" t="s">
        <v>49</v>
      </c>
      <c r="D69" s="9" t="s">
        <v>8</v>
      </c>
      <c r="E69" s="24" t="s">
        <v>5</v>
      </c>
      <c r="F69" s="29">
        <v>3</v>
      </c>
    </row>
    <row r="70" spans="2:6" ht="39" customHeight="1" x14ac:dyDescent="0.25">
      <c r="B70" s="33">
        <f t="shared" ref="B70:B71" si="1">B69+1</f>
        <v>68</v>
      </c>
      <c r="C70" s="19" t="s">
        <v>7</v>
      </c>
      <c r="D70" s="30">
        <v>3</v>
      </c>
      <c r="E70" s="8" t="s">
        <v>6</v>
      </c>
      <c r="F70" s="14">
        <v>9</v>
      </c>
    </row>
    <row r="71" spans="2:6" ht="39" customHeight="1" x14ac:dyDescent="0.25">
      <c r="B71" s="26">
        <f t="shared" si="1"/>
        <v>69</v>
      </c>
      <c r="C71" s="25" t="s">
        <v>52</v>
      </c>
      <c r="D71" s="9">
        <v>39</v>
      </c>
      <c r="E71" s="24" t="s">
        <v>51</v>
      </c>
      <c r="F71" s="29">
        <v>3</v>
      </c>
    </row>
    <row r="72" spans="2:6" ht="9" customHeight="1" x14ac:dyDescent="0.25">
      <c r="B72" s="27"/>
      <c r="C72" s="21"/>
      <c r="D72" s="28"/>
      <c r="E72" s="22"/>
      <c r="F72" s="23"/>
    </row>
    <row r="73" spans="2:6" ht="1.5" customHeight="1" x14ac:dyDescent="0.25">
      <c r="B73" s="27"/>
      <c r="C73" s="16"/>
      <c r="D73" s="12"/>
      <c r="E73" s="11"/>
      <c r="F73" s="13"/>
    </row>
  </sheetData>
  <mergeCells count="1">
    <mergeCell ref="B1:F1"/>
  </mergeCells>
  <phoneticPr fontId="11" type="noConversion"/>
  <pageMargins left="0.39" right="0" top="0.22" bottom="0.32" header="0.36" footer="0.41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9"/>
  <sheetViews>
    <sheetView workbookViewId="0">
      <selection sqref="A1:O1048576"/>
    </sheetView>
  </sheetViews>
  <sheetFormatPr defaultRowHeight="15" x14ac:dyDescent="0.25"/>
  <sheetData>
    <row r="4" ht="53.25" customHeight="1" x14ac:dyDescent="0.25"/>
    <row r="5" ht="53.25" customHeight="1" x14ac:dyDescent="0.25"/>
    <row r="6" ht="53.25" customHeight="1" x14ac:dyDescent="0.25"/>
    <row r="7" ht="53.25" customHeight="1" x14ac:dyDescent="0.25"/>
    <row r="8" ht="53.25" customHeight="1" x14ac:dyDescent="0.25"/>
    <row r="9" ht="53.25" customHeigh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"/>
  <sheetViews>
    <sheetView topLeftCell="A103" zoomScaleNormal="100" zoomScaleSheetLayoutView="120" workbookViewId="0">
      <selection activeCell="D123" sqref="D123"/>
    </sheetView>
  </sheetViews>
  <sheetFormatPr defaultRowHeight="15" x14ac:dyDescent="0.25"/>
  <cols>
    <col min="1" max="1" width="9.140625" style="1"/>
    <col min="2" max="3" width="9.140625" style="4"/>
    <col min="4" max="4" width="9.140625" style="5"/>
    <col min="5" max="5" width="9.140625" style="6"/>
    <col min="6" max="6" width="9.140625" style="7"/>
    <col min="7" max="10" width="9.140625" style="4"/>
    <col min="11" max="11" width="9.140625" style="10"/>
    <col min="12" max="16384" width="9.140625" style="2"/>
  </cols>
  <sheetData/>
  <phoneticPr fontId="11" type="noConversion"/>
  <pageMargins left="0.72" right="0" top="0" bottom="0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297</vt:lpstr>
      <vt:lpstr>Лист1</vt:lpstr>
      <vt:lpstr>297 (2)</vt:lpstr>
      <vt:lpstr>'297'!Область_печати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2015-03-10T11:50:48Z</cp:lastPrinted>
  <dcterms:created xsi:type="dcterms:W3CDTF">2006-09-28T05:33:49Z</dcterms:created>
  <dcterms:modified xsi:type="dcterms:W3CDTF">2019-08-16T04:56:59Z</dcterms:modified>
</cp:coreProperties>
</file>